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prgov-my.sharepoint.com/personal/diaz_e_de_pr_gov/Documents/Documents/JUNTA DE SUBASTAS/ASG/SF (OC) 2022-005 MOTORES DE SIMULACION DE AERONAVES PARA LA LAB DE PRAMI/"/>
    </mc:Choice>
  </mc:AlternateContent>
  <xr:revisionPtr revIDLastSave="10" documentId="8_{6C3998E4-3F2C-4FA5-8DF2-27F6285D5EA1}" xr6:coauthVersionLast="47" xr6:coauthVersionMax="47" xr10:uidLastSave="{699DBCC2-DA81-4DCD-B40C-20F1B4C134D0}"/>
  <bookViews>
    <workbookView xWindow="-108" yWindow="-108" windowWidth="23256" windowHeight="12456" xr2:uid="{00000000-000D-0000-FFFF-FFFF00000000}"/>
  </bookViews>
  <sheets>
    <sheet name="TABLA DE OFERTAR" sheetId="4" r:id="rId1"/>
  </sheets>
  <definedNames>
    <definedName name="_xlnm.Print_Area" localSheetId="0">'TABLA DE OFERTAR'!$A$1:$L$16</definedName>
    <definedName name="_xlnm.Print_Titles" localSheetId="0">'TABLA DE OFERTAR'!$1:$8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F10" i="4"/>
  <c r="F9" i="4"/>
  <c r="F13" i="4"/>
  <c r="F12" i="4"/>
</calcChain>
</file>

<file path=xl/sharedStrings.xml><?xml version="1.0" encoding="utf-8"?>
<sst xmlns="http://schemas.openxmlformats.org/spreadsheetml/2006/main" count="31" uniqueCount="23">
  <si>
    <t>Partida</t>
  </si>
  <si>
    <t>Descripción</t>
  </si>
  <si>
    <t>Marca</t>
  </si>
  <si>
    <t>Procedencia</t>
  </si>
  <si>
    <t>Modelo</t>
  </si>
  <si>
    <t>Garantía</t>
  </si>
  <si>
    <t>Unidad</t>
  </si>
  <si>
    <t>Uno</t>
  </si>
  <si>
    <t>Precio Total</t>
  </si>
  <si>
    <t>Entrega</t>
  </si>
  <si>
    <t>% de Ley de Preferencia (si aplica)</t>
  </si>
  <si>
    <t>Precio Unitario</t>
  </si>
  <si>
    <t>N/A</t>
  </si>
  <si>
    <t>Cantidades Estimadas</t>
  </si>
  <si>
    <t>LYCOMING 0-320-B1-A RECIPROCATING ENGINE ENGINE TEST CELL E61A  runnable engine with all requirements from Federal Aviation Administration (FAA) for 147 AMT school.
Description: A complete functional engine mounted on a run-up stand with operator's cab. Test Cell Unit with complete electrical and fuel system, with carburetor and propeller with spinner, not cowled. Engine instrumentation display (E-61-EICAS). Must include tool's manual for overhaul and service.  (TEST CELL E61)</t>
  </si>
  <si>
    <t>LYCOMING O-320-B1-A- EN SU STAND MOVIL OPERACIONAL "RUNNABLE" CON MANUAL DE SERVICIO Y HERRAMIENTAS (FUNCIONAL) REQUERIDO SEGUN REGULACION FAA</t>
  </si>
  <si>
    <t>LYCOMING O-540-E4B5 EN SU STAND MOVIL OPERACIONAL "RUNNABLE" CON MANUAL DE SERVICIO Y HERRAMIENTAS (FUNCIONAL) REQUERIDO SEGUN REGULACION FAA A runnable engine with all requirements from Federal Aviation Administration (FAA) for 147 AMT school.
Description: A complete functional engine mounted on a run-up stand with operator's cab. Test Cell Unit with complete electrical and fuel system, with carburetor and propeller with spinner, not cowled. Engine instrumentation display (E-61-EICAS). Must include tool's manual for overhaul and service.  (TEST CELL E61)</t>
  </si>
  <si>
    <t>MODEL AE-01-6-X: 6 CYLINDER RECIPROCATING TEARDOWN ENGINE ON A STAND, WITH A SET OF SPECIAL TOOLS AND MANUAL SERVICE/OVERHAUL</t>
  </si>
  <si>
    <t>MODEL AE-01-4-X:4 CYLINDER RECIPROCATING TEARDOWN ENGINE ON A STAND, WITH A SET OF SPECIAL TOOLS AND MANUAL SERVICE/OVERHAUL</t>
  </si>
  <si>
    <t>AVIATION MAINTENANCE INSTITUTE EN FAJARDO</t>
  </si>
  <si>
    <t>SF (OC) 2022-005 SUBASTA FORMAL PARA LA ADQUISICIÓN DE MOTORES DE SIMULACIÓN DE AERONAVES PARA EL LABORATORIO DE PUERTO RICO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</si>
  <si>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</si>
  <si>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Firma del Licitador Autorizado: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</si>
</sst>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ill="1" applyAlignment="1"/>
    <xf numFmtId="0" fontId="0" fillId="2" borderId="0" xfId="0" applyFill="1" applyAlignment="1">
      <alignment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0" fillId="0" borderId="0" xfId="0" applyBorder="1" applyAlignment="1"/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/>
    <xf numFmtId="0" fontId="1" fillId="2" borderId="0" xfId="0" applyFont="1" applyFill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0" fillId="0" borderId="0" xfId="0" applyBorder="1" applyAlignment="1" applyProtection="1"/>
    <xf numFmtId="7" fontId="3" fillId="2" borderId="1" xfId="1" applyNumberFormat="1" applyFont="1" applyFill="1" applyBorder="1" applyAlignment="1" applyProtection="1">
      <alignment horizontal="right" vertical="center" wrapText="1"/>
      <protection locked="0"/>
    </xf>
    <xf numFmtId="7" fontId="3" fillId="2" borderId="1" xfId="1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44" fontId="3" fillId="2" borderId="1" xfId="1" applyFont="1" applyFill="1" applyBorder="1" applyAlignment="1" applyProtection="1">
      <alignment horizontal="righ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0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96520</xdr:rowOff>
    </xdr:from>
    <xdr:to>
      <xdr:col>12</xdr:col>
      <xdr:colOff>0</xdr:colOff>
      <xdr:row>3</xdr:row>
      <xdr:rowOff>73660</xdr:rowOff>
    </xdr:to>
    <xdr:pic>
      <xdr:nvPicPr>
        <xdr:cNvPr id="2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AA669F2B-8455-4735-89E5-FA04F6BA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3480" y="96520"/>
          <a:ext cx="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1089660</xdr:colOff>
      <xdr:row>0</xdr:row>
      <xdr:rowOff>142061</xdr:rowOff>
    </xdr:from>
    <xdr:to>
      <xdr:col>14</xdr:col>
      <xdr:colOff>1926215</xdr:colOff>
      <xdr:row>4</xdr:row>
      <xdr:rowOff>175260</xdr:rowOff>
    </xdr:to>
    <xdr:pic>
      <xdr:nvPicPr>
        <xdr:cNvPr id="7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A73E9F9E-935B-48F0-9B04-6DDE6670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67660" y="142061"/>
          <a:ext cx="836555" cy="795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1089660</xdr:colOff>
      <xdr:row>0</xdr:row>
      <xdr:rowOff>142061</xdr:rowOff>
    </xdr:from>
    <xdr:to>
      <xdr:col>14</xdr:col>
      <xdr:colOff>1926215</xdr:colOff>
      <xdr:row>4</xdr:row>
      <xdr:rowOff>175260</xdr:rowOff>
    </xdr:to>
    <xdr:pic>
      <xdr:nvPicPr>
        <xdr:cNvPr id="8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0B5FE829-CBE1-49B5-8209-2F00EC7E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67660" y="142061"/>
          <a:ext cx="836555" cy="795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420914</xdr:colOff>
      <xdr:row>0</xdr:row>
      <xdr:rowOff>141514</xdr:rowOff>
    </xdr:from>
    <xdr:to>
      <xdr:col>1</xdr:col>
      <xdr:colOff>595085</xdr:colOff>
      <xdr:row>6</xdr:row>
      <xdr:rowOff>130628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85F86EF-5BEA-4F3C-8397-C75973FFC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0914" y="141514"/>
          <a:ext cx="936171" cy="1141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"/>
  <sheetViews>
    <sheetView tabSelected="1" topLeftCell="B1" zoomScale="70" zoomScaleNormal="70" zoomScaleSheetLayoutView="70" workbookViewId="0">
      <selection activeCell="E11" sqref="E11"/>
    </sheetView>
  </sheetViews>
  <sheetFormatPr defaultColWidth="8.6640625" defaultRowHeight="14.4" x14ac:dyDescent="0.3"/>
  <cols>
    <col min="1" max="1" width="10.88671875" style="1" bestFit="1" customWidth="1"/>
    <col min="2" max="2" width="83.88671875" style="5" customWidth="1"/>
    <col min="3" max="3" width="13.88671875" style="4" customWidth="1"/>
    <col min="4" max="4" width="22.33203125" style="4" customWidth="1"/>
    <col min="5" max="5" width="18" style="4" customWidth="1"/>
    <col min="6" max="6" width="20.44140625" style="1" customWidth="1"/>
    <col min="7" max="8" width="19.109375" style="1" customWidth="1"/>
    <col min="9" max="9" width="27.6640625" style="1" customWidth="1"/>
    <col min="10" max="10" width="17.44140625" style="1" customWidth="1"/>
    <col min="11" max="11" width="15.6640625" style="1" bestFit="1" customWidth="1"/>
    <col min="12" max="12" width="28.109375" style="1" customWidth="1"/>
    <col min="13" max="13" width="11.44140625" style="1" customWidth="1"/>
    <col min="14" max="14" width="13.6640625" style="1" customWidth="1"/>
    <col min="15" max="15" width="13.33203125" style="1" customWidth="1"/>
    <col min="16" max="16384" width="8.6640625" style="1"/>
  </cols>
  <sheetData>
    <row r="1" spans="1:15" x14ac:dyDescent="0.3">
      <c r="A1" s="17"/>
      <c r="B1" s="18"/>
      <c r="C1" s="19"/>
      <c r="D1" s="19"/>
      <c r="E1" s="19"/>
      <c r="F1" s="17"/>
      <c r="G1" s="17"/>
      <c r="H1" s="17"/>
      <c r="I1" s="17"/>
      <c r="J1" s="17"/>
      <c r="K1" s="17"/>
      <c r="L1" s="17"/>
    </row>
    <row r="2" spans="1:15" ht="15.6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6"/>
      <c r="N2" s="6"/>
      <c r="O2" s="6"/>
    </row>
    <row r="3" spans="1:15" ht="15.6" x14ac:dyDescent="0.3">
      <c r="A3" s="36" t="s">
        <v>21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6"/>
      <c r="N3" s="6"/>
      <c r="O3" s="6"/>
    </row>
    <row r="4" spans="1:15" ht="15.6" customHeight="1" x14ac:dyDescent="0.3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7"/>
      <c r="N4" s="7"/>
      <c r="O4" s="7"/>
    </row>
    <row r="5" spans="1:15" ht="15.6" customHeight="1" x14ac:dyDescent="0.3">
      <c r="A5" s="37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7"/>
      <c r="N5" s="7"/>
      <c r="O5" s="7"/>
    </row>
    <row r="6" spans="1:15" ht="15.6" x14ac:dyDescent="0.3">
      <c r="A6" s="17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"/>
      <c r="N6" s="2"/>
    </row>
    <row r="7" spans="1:15" ht="15" thickBot="1" x14ac:dyDescent="0.35">
      <c r="A7" s="17"/>
      <c r="B7" s="18"/>
      <c r="C7" s="19"/>
      <c r="D7" s="19"/>
      <c r="E7" s="19"/>
      <c r="F7" s="17"/>
      <c r="G7" s="17"/>
      <c r="H7" s="17"/>
      <c r="I7" s="17"/>
      <c r="J7" s="17"/>
      <c r="K7" s="17"/>
      <c r="L7" s="17"/>
    </row>
    <row r="8" spans="1:15" s="3" customFormat="1" ht="61.2" x14ac:dyDescent="0.4">
      <c r="A8" s="21" t="s">
        <v>0</v>
      </c>
      <c r="B8" s="22" t="s">
        <v>1</v>
      </c>
      <c r="C8" s="23" t="s">
        <v>6</v>
      </c>
      <c r="D8" s="24" t="s">
        <v>13</v>
      </c>
      <c r="E8" s="15" t="s">
        <v>11</v>
      </c>
      <c r="F8" s="16" t="s">
        <v>8</v>
      </c>
      <c r="G8" s="21" t="s">
        <v>10</v>
      </c>
      <c r="H8" s="21" t="s">
        <v>2</v>
      </c>
      <c r="I8" s="21" t="s">
        <v>4</v>
      </c>
      <c r="J8" s="25" t="s">
        <v>3</v>
      </c>
      <c r="K8" s="26" t="s">
        <v>5</v>
      </c>
      <c r="L8" s="26" t="s">
        <v>9</v>
      </c>
    </row>
    <row r="9" spans="1:15" ht="54" x14ac:dyDescent="0.3">
      <c r="A9" s="27">
        <v>1</v>
      </c>
      <c r="B9" s="28" t="s">
        <v>18</v>
      </c>
      <c r="C9" s="29" t="s">
        <v>7</v>
      </c>
      <c r="D9" s="29">
        <v>1</v>
      </c>
      <c r="E9" s="38">
        <v>0</v>
      </c>
      <c r="F9" s="34">
        <f>D9*E9</f>
        <v>0</v>
      </c>
      <c r="G9" s="12" t="s">
        <v>12</v>
      </c>
      <c r="H9" s="9"/>
      <c r="I9" s="9"/>
      <c r="J9" s="9"/>
      <c r="K9" s="9"/>
      <c r="L9" s="9"/>
    </row>
    <row r="10" spans="1:15" ht="54" x14ac:dyDescent="0.3">
      <c r="A10" s="27">
        <v>2</v>
      </c>
      <c r="B10" s="28" t="s">
        <v>17</v>
      </c>
      <c r="C10" s="29" t="s">
        <v>7</v>
      </c>
      <c r="D10" s="29">
        <v>2</v>
      </c>
      <c r="E10" s="38">
        <v>0</v>
      </c>
      <c r="F10" s="35">
        <f>D10*E10</f>
        <v>0</v>
      </c>
      <c r="G10" s="12" t="s">
        <v>12</v>
      </c>
      <c r="H10" s="10"/>
      <c r="I10" s="8"/>
      <c r="J10" s="8"/>
      <c r="K10" s="8"/>
      <c r="L10" s="11"/>
    </row>
    <row r="11" spans="1:15" ht="180" x14ac:dyDescent="0.3">
      <c r="A11" s="27">
        <v>3</v>
      </c>
      <c r="B11" s="28" t="s">
        <v>16</v>
      </c>
      <c r="C11" s="29" t="s">
        <v>7</v>
      </c>
      <c r="D11" s="29">
        <v>1</v>
      </c>
      <c r="E11" s="38">
        <v>0</v>
      </c>
      <c r="F11" s="35">
        <f>D11*E11</f>
        <v>0</v>
      </c>
      <c r="G11" s="12" t="s">
        <v>12</v>
      </c>
      <c r="H11" s="10"/>
      <c r="I11" s="8"/>
      <c r="J11" s="8"/>
      <c r="K11" s="8"/>
      <c r="L11" s="11"/>
    </row>
    <row r="12" spans="1:15" ht="54" x14ac:dyDescent="0.3">
      <c r="A12" s="27">
        <v>4</v>
      </c>
      <c r="B12" s="28" t="s">
        <v>15</v>
      </c>
      <c r="C12" s="29" t="s">
        <v>7</v>
      </c>
      <c r="D12" s="29">
        <v>1</v>
      </c>
      <c r="E12" s="38">
        <v>0</v>
      </c>
      <c r="F12" s="35">
        <f>D12*E12</f>
        <v>0</v>
      </c>
      <c r="G12" s="12" t="s">
        <v>12</v>
      </c>
      <c r="H12" s="10"/>
      <c r="I12" s="8"/>
      <c r="J12" s="8"/>
      <c r="K12" s="8"/>
      <c r="L12" s="11"/>
    </row>
    <row r="13" spans="1:15" ht="144" x14ac:dyDescent="0.3">
      <c r="A13" s="27">
        <v>5</v>
      </c>
      <c r="B13" s="28" t="s">
        <v>14</v>
      </c>
      <c r="C13" s="29" t="s">
        <v>7</v>
      </c>
      <c r="D13" s="29">
        <v>1</v>
      </c>
      <c r="E13" s="38">
        <v>0</v>
      </c>
      <c r="F13" s="35">
        <f>D13*E13</f>
        <v>0</v>
      </c>
      <c r="G13" s="12" t="s">
        <v>12</v>
      </c>
      <c r="H13" s="10"/>
      <c r="I13" s="8"/>
      <c r="J13" s="8"/>
      <c r="K13" s="8"/>
      <c r="L13" s="11"/>
    </row>
    <row r="14" spans="1:15" s="13" customFormat="1" ht="42.6" customHeight="1" x14ac:dyDescent="0.3">
      <c r="A14" s="30"/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5" s="13" customFormat="1" ht="42.6" customHeight="1" x14ac:dyDescent="0.3">
      <c r="A15" s="33"/>
      <c r="B15" s="31" t="s">
        <v>22</v>
      </c>
      <c r="C15" s="33"/>
      <c r="D15" s="32"/>
      <c r="E15" s="32"/>
      <c r="F15" s="32"/>
      <c r="G15" s="32"/>
      <c r="H15" s="32"/>
      <c r="I15" s="32"/>
      <c r="J15" s="32"/>
      <c r="K15" s="32"/>
      <c r="L15" s="32"/>
    </row>
    <row r="16" spans="1:15" s="13" customFormat="1" ht="42.6" customHeight="1" x14ac:dyDescent="0.3">
      <c r="A16" s="14"/>
    </row>
  </sheetData>
  <sheetProtection algorithmName="SHA-512" hashValue="maDVGkW/fHZxxqgmXf7PEHDhrAdGxp/GuC+8a5Jjt6aVgJYbDsSSuQcGo0hoLVI8XLmhfi4w7msvKzRIhHfM+A==" saltValue="ReKPk3fqHHUayGj4axYWkQ==" spinCount="100000" sheet="1" objects="1" scenarios="1"/>
  <mergeCells count="4">
    <mergeCell ref="A2:L2"/>
    <mergeCell ref="A3:L3"/>
    <mergeCell ref="A4:L4"/>
    <mergeCell ref="A5:L5"/>
  </mergeCells>
  <printOptions horizontalCentered="1"/>
  <pageMargins left="0.25" right="0.25" top="0.75" bottom="0.75" header="0.3" footer="0.3"/>
  <pageSetup paperSize="5" scale="58" fitToHeight="0" orientation="landscape" r:id="rId1"/>
  <headerFooter>
    <oddFooter>&amp;RPágina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93B6E3D87AD24EBBDC77311C0532C8" ma:contentTypeVersion="13" ma:contentTypeDescription="Create a new document." ma:contentTypeScope="" ma:versionID="8f57826c20e33327cee6b93b3be7b60e">
  <xsd:schema xmlns:xsd="http://www.w3.org/2001/XMLSchema" xmlns:xs="http://www.w3.org/2001/XMLSchema" xmlns:p="http://schemas.microsoft.com/office/2006/metadata/properties" xmlns:ns3="d4b77c74-04e2-4221-8e89-59610b5f0c70" xmlns:ns4="c4ea5ab8-b5ac-41e2-afd4-134dd323ba02" targetNamespace="http://schemas.microsoft.com/office/2006/metadata/properties" ma:root="true" ma:fieldsID="aa843768636f70ccb604f12abc6aa6cf" ns3:_="" ns4:_="">
    <xsd:import namespace="d4b77c74-04e2-4221-8e89-59610b5f0c70"/>
    <xsd:import namespace="c4ea5ab8-b5ac-41e2-afd4-134dd323ba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77c74-04e2-4221-8e89-59610b5f0c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a5ab8-b5ac-41e2-afd4-134dd323ba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D97BD8-5D7B-4BE0-861C-FCD5BDF9C2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77c74-04e2-4221-8e89-59610b5f0c70"/>
    <ds:schemaRef ds:uri="c4ea5ab8-b5ac-41e2-afd4-134dd323b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51AFA5-D6CD-4ACE-9424-78191C1E69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B0B512-6909-4456-9453-22C5E3884CA4}">
  <ds:schemaRefs>
    <ds:schemaRef ds:uri="http://www.w3.org/XML/1998/namespace"/>
    <ds:schemaRef ds:uri="d4b77c74-04e2-4221-8e89-59610b5f0c70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c4ea5ab8-b5ac-41e2-afd4-134dd323ba02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TABLA DE OFERTAR</vt:lpstr>
      <vt:lpstr>'TABLA DE OFERTAR'!Print_Area</vt:lpstr>
      <vt:lpstr>'TABLA DE OFERTAR'!Print_Titles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Rodriguez</dc:creator>
  <cp:keywords/>
  <dc:description/>
  <cp:lastModifiedBy>Edmari Díaz Cruz</cp:lastModifiedBy>
  <cp:revision/>
  <cp:lastPrinted>2022-04-06T19:15:36Z</cp:lastPrinted>
  <dcterms:created xsi:type="dcterms:W3CDTF">2021-02-15T14:24:35Z</dcterms:created>
  <dcterms:modified xsi:type="dcterms:W3CDTF">2022-04-07T13:02:47Z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0x010100C493B6E3D87AD24EBBDC77311C0532C8</vt:lpwstr>
  </property>
</Properties>
</file>